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'Приложение_источники'!$6:$7</definedName>
  </definedNames>
  <calcPr fullCalcOnLoad="1"/>
</workbook>
</file>

<file path=xl/sharedStrings.xml><?xml version="1.0" encoding="utf-8"?>
<sst xmlns="http://schemas.openxmlformats.org/spreadsheetml/2006/main" count="38" uniqueCount="38">
  <si>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</si>
  <si>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</si>
  <si>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</si>
  <si>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</si>
  <si>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</si>
  <si>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</si>
  <si>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</si>
  <si>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</si>
  <si>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</si>
  <si>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</si>
  <si>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</si>
  <si>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</si>
  <si>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</si>
  <si>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</si>
  <si>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</si>
  <si>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</si>
  <si>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</si>
  <si>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</si>
  <si>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</si>
  <si>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</si>
  <si>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</si>
  <si>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</si>
  <si>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</si>
  <si>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</si>
  <si>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</si>
  <si>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</si>
  <si>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</si>
  <si>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</si>
  <si>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</si>
  <si>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</si>
  <si>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</si>
  <si>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</si>
  <si>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</si>
  <si>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</si>
  <si>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</si>
  <si>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 xml:space="preserve">Источники внутреннего финансирования дефицита бюджета сельского поселения  в 2019 году и плановом периоде 2020-2021 годах </t>
  </si>
  <si>
    <t>к решению сельского</t>
  </si>
  <si>
    <t>от  27.12.2018 № 26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</si>
</sst>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Normal="75" zoomScaleSheetLayoutView="100" zoomScalePageLayoutView="0" workbookViewId="0" topLeftCell="A34">
      <selection activeCell="A5" sqref="A5:IV5"/>
    </sheetView>
  </sheetViews>
  <sheetFormatPr defaultColWidth="9.00390625" defaultRowHeight="12.75"/>
  <cols>
    <col min="1" max="1" width="7.25390625" style="6" customWidth="1"/>
    <col min="2" max="2" width="29.75390625" style="7" customWidth="1"/>
    <col min="3" max="3" width="62.875" style="1" customWidth="1"/>
    <col min="4" max="6" width="15.375" style="8" customWidth="1"/>
    <col min="7" max="16384" width="9.125" style="1" customWidth="1"/>
  </cols>
  <sheetData>
    <row r="1" spans="5:6" ht="15.75">
      <c r="E1" s="26" t="s">
        <v>22</v>
      </c>
      <c r="F1" s="26"/>
    </row>
    <row r="2" spans="4:6" ht="15.75">
      <c r="D2" s="17"/>
      <c r="E2" s="26" t="s">
        <v>36</v>
      </c>
      <c r="F2" s="26"/>
    </row>
    <row r="3" spans="5:6" ht="15.75">
      <c r="E3" s="26" t="s">
        <v>33</v>
      </c>
      <c r="F3" s="26"/>
    </row>
    <row r="4" spans="5:6" ht="15.75">
      <c r="E4" s="27" t="s">
        <v>37</v>
      </c>
      <c r="F4" s="27"/>
    </row>
    <row r="5" spans="1:6" ht="16.5" customHeight="1">
      <c r="A5" s="24" t="s">
        <v>35</v>
      </c>
      <c r="B5" s="24"/>
      <c r="C5" s="24"/>
      <c r="D5" s="24"/>
      <c r="E5" s="25"/>
      <c r="F5" s="25"/>
    </row>
    <row r="6" spans="1:6" s="11" customFormat="1" ht="78.75">
      <c r="A6" s="9" t="s">
        <v>9</v>
      </c>
      <c r="B6" s="10" t="s">
        <v>0</v>
      </c>
      <c r="C6" s="10" t="s">
        <v>12</v>
      </c>
      <c r="D6" s="22">
        <v>2019</v>
      </c>
      <c r="E6" s="22">
        <v>2020</v>
      </c>
      <c r="F6" s="22">
        <v>2021</v>
      </c>
    </row>
    <row r="7" spans="1:6" s="2" customFormat="1" ht="15.75">
      <c r="A7" s="3"/>
      <c r="B7" s="4" t="s">
        <v>6</v>
      </c>
      <c r="C7" s="4" t="s">
        <v>7</v>
      </c>
      <c r="D7" s="5">
        <v>3</v>
      </c>
      <c r="E7" s="5">
        <v>4</v>
      </c>
      <c r="F7" s="5">
        <v>5</v>
      </c>
    </row>
    <row r="8" spans="1:6" s="15" customFormat="1" ht="15.75" customHeight="1">
      <c r="A8" s="16" t="s">
        <v>13</v>
      </c>
      <c r="B8" s="12" t="s">
        <v>32</v>
      </c>
      <c r="C8" s="14" t="s">
        <v>11</v>
      </c>
      <c r="D8" s="13">
        <f>D17</f>
        <v>7000</v>
      </c>
      <c r="E8" s="13">
        <f>E17</f>
        <v>10000</v>
      </c>
      <c r="F8" s="13">
        <f>F17</f>
        <v>11000</v>
      </c>
    </row>
    <row r="9" spans="1:6" s="15" customFormat="1" ht="15.75">
      <c r="A9" s="16" t="s">
        <v>14</v>
      </c>
      <c r="B9" s="12" t="s">
        <v>31</v>
      </c>
      <c r="C9" s="14" t="s">
        <v>1</v>
      </c>
      <c r="D9" s="13">
        <v>-4293293</v>
      </c>
      <c r="E9" s="13">
        <v>-3526443</v>
      </c>
      <c r="F9" s="13">
        <v>-3391297</v>
      </c>
    </row>
    <row r="10" spans="1:6" s="15" customFormat="1" ht="15.75">
      <c r="A10" s="16" t="s">
        <v>15</v>
      </c>
      <c r="B10" s="12" t="s">
        <v>30</v>
      </c>
      <c r="C10" s="14" t="s">
        <v>2</v>
      </c>
      <c r="D10" s="13">
        <v>-4293293</v>
      </c>
      <c r="E10" s="13">
        <v>-3526443</v>
      </c>
      <c r="F10" s="13">
        <v>-3391297</v>
      </c>
    </row>
    <row r="11" spans="1:6" s="15" customFormat="1" ht="15.75" customHeight="1">
      <c r="A11" s="16" t="s">
        <v>16</v>
      </c>
      <c r="B11" s="12" t="s">
        <v>29</v>
      </c>
      <c r="C11" s="14" t="s">
        <v>10</v>
      </c>
      <c r="D11" s="13">
        <v>-4293293</v>
      </c>
      <c r="E11" s="13">
        <v>-3526443</v>
      </c>
      <c r="F11" s="13">
        <v>-3391297</v>
      </c>
    </row>
    <row r="12" spans="1:6" s="15" customFormat="1" ht="31.5">
      <c r="A12" s="16" t="s">
        <v>17</v>
      </c>
      <c r="B12" s="12" t="s">
        <v>25</v>
      </c>
      <c r="C12" s="14" t="s">
        <v>34</v>
      </c>
      <c r="D12" s="13">
        <v>-4293293</v>
      </c>
      <c r="E12" s="13">
        <v>-3526443</v>
      </c>
      <c r="F12" s="13">
        <v>-3391297</v>
      </c>
    </row>
    <row r="13" spans="1:6" s="15" customFormat="1" ht="15.75">
      <c r="A13" s="16" t="s">
        <v>18</v>
      </c>
      <c r="B13" s="12" t="s">
        <v>28</v>
      </c>
      <c r="C13" s="14" t="s">
        <v>3</v>
      </c>
      <c r="D13" s="21">
        <f>D14</f>
        <v>4300293</v>
      </c>
      <c r="E13" s="21">
        <f aca="true" t="shared" si="0" ref="E13:F15">E14</f>
        <v>3536443</v>
      </c>
      <c r="F13" s="21">
        <f t="shared" si="0"/>
        <v>3402297</v>
      </c>
    </row>
    <row r="14" spans="1:6" s="15" customFormat="1" ht="15.75">
      <c r="A14" s="16" t="s">
        <v>19</v>
      </c>
      <c r="B14" s="12" t="s">
        <v>27</v>
      </c>
      <c r="C14" s="14" t="s">
        <v>4</v>
      </c>
      <c r="D14" s="21">
        <f>D15</f>
        <v>4300293</v>
      </c>
      <c r="E14" s="21">
        <f t="shared" si="0"/>
        <v>3536443</v>
      </c>
      <c r="F14" s="21">
        <f t="shared" si="0"/>
        <v>3402297</v>
      </c>
    </row>
    <row r="15" spans="1:6" s="15" customFormat="1" ht="15.75" customHeight="1">
      <c r="A15" s="16" t="s">
        <v>20</v>
      </c>
      <c r="B15" s="12" t="s">
        <v>26</v>
      </c>
      <c r="C15" s="14" t="s">
        <v>5</v>
      </c>
      <c r="D15" s="21">
        <f>D16</f>
        <v>4300293</v>
      </c>
      <c r="E15" s="21">
        <f t="shared" si="0"/>
        <v>3536443</v>
      </c>
      <c r="F15" s="21">
        <f t="shared" si="0"/>
        <v>3402297</v>
      </c>
    </row>
    <row r="16" spans="1:6" s="15" customFormat="1" ht="31.5">
      <c r="A16" s="16" t="s">
        <v>21</v>
      </c>
      <c r="B16" s="12" t="s">
        <v>24</v>
      </c>
      <c r="C16" s="14" t="s">
        <v>23</v>
      </c>
      <c r="D16" s="21">
        <v>4300293</v>
      </c>
      <c r="E16" s="13">
        <v>3536443</v>
      </c>
      <c r="F16" s="13">
        <v>3402297</v>
      </c>
    </row>
    <row r="17" spans="1:6" s="15" customFormat="1" ht="15.75">
      <c r="A17" s="23" t="s">
        <v>8</v>
      </c>
      <c r="B17" s="23"/>
      <c r="C17" s="23"/>
      <c r="D17" s="20">
        <f>D9+D16</f>
        <v>7000</v>
      </c>
      <c r="E17" s="20">
        <f>E9+E16</f>
        <v>10000</v>
      </c>
      <c r="F17" s="20">
        <f>F9+F16</f>
        <v>11000</v>
      </c>
    </row>
    <row r="18" spans="1:6" s="15" customFormat="1" ht="15.75">
      <c r="A18" s="6"/>
      <c r="B18" s="7"/>
      <c r="C18" s="1"/>
      <c r="D18" s="8"/>
      <c r="E18" s="8"/>
      <c r="F18" s="8"/>
    </row>
    <row r="19" spans="1:6" s="15" customFormat="1" ht="15.75">
      <c r="A19" s="6"/>
      <c r="B19" s="7"/>
      <c r="C19" s="1"/>
      <c r="D19" s="19"/>
      <c r="E19" s="19"/>
      <c r="F19" s="19"/>
    </row>
    <row r="20" spans="1:6" s="15" customFormat="1" ht="15.75">
      <c r="A20" s="6"/>
      <c r="B20" s="7"/>
      <c r="C20" s="1"/>
      <c r="D20" s="8"/>
      <c r="E20" s="8"/>
      <c r="F20" s="8"/>
    </row>
    <row r="21" spans="1:6" s="15" customFormat="1" ht="15.75">
      <c r="A21" s="6"/>
      <c r="B21" s="7"/>
      <c r="C21" s="1"/>
      <c r="D21" s="18"/>
      <c r="E21" s="18"/>
      <c r="F21" s="18"/>
    </row>
  </sheetData>
  <sheetProtection/>
  <mergeCells count="6">
    <mergeCell ref="A17:C17"/>
    <mergeCell ref="A5:F5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2019-01-10T06:07:17Z</cp:lastPrinted>
  <dcterms:created xsi:type="dcterms:W3CDTF">2004-11-08T07:05:00Z</dcterms:created>
  <dcterms:modified xsi:type="dcterms:W3CDTF">2019-01-10T06:07:40Z</dcterms:modified>
  <cp:category/>
  <cp:version/>
  <cp:contentType/>
  <cp:contentStatus/>
</cp:coreProperties>
</file>